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  <sheet state="visible" name="Sheet4" sheetId="4" r:id="rId7"/>
    <sheet state="visible" name="Sheet5" sheetId="5" r:id="rId8"/>
  </sheets>
  <definedNames/>
  <calcPr/>
  <extLst>
    <ext uri="GoogleSheetsCustomDataVersion2">
      <go:sheetsCustomData xmlns:go="http://customooxmlschemas.google.com/" r:id="rId9" roundtripDataChecksum="+8anXlOrcy4k8TodiLpryksC3UL4mXhuRt2J0pNnrWM="/>
    </ext>
  </extLst>
</workbook>
</file>

<file path=xl/sharedStrings.xml><?xml version="1.0" encoding="utf-8"?>
<sst xmlns="http://schemas.openxmlformats.org/spreadsheetml/2006/main" count="210" uniqueCount="164">
  <si>
    <t>FAKULTAS KESEHATAN MASYARAKAT</t>
  </si>
  <si>
    <t>RENCANA PEMBELAJARAN SEMESTER</t>
  </si>
  <si>
    <t>PROGRAM STUDI</t>
  </si>
  <si>
    <t>: ADMINISTRASI RUMAH SAKIT PROGRAM SARJANA</t>
  </si>
  <si>
    <t>MATA KULIAH</t>
  </si>
  <si>
    <t>KODE</t>
  </si>
  <si>
    <t>RUMPUN MK</t>
  </si>
  <si>
    <t>BOBOT (SKS)</t>
  </si>
  <si>
    <t>SEMESTER</t>
  </si>
  <si>
    <t>DISUSUN TANGGAL</t>
  </si>
  <si>
    <t>BAHASA INGGRIS PROFESI</t>
  </si>
  <si>
    <t>ABF 152</t>
  </si>
  <si>
    <t>ILMU KESEHATAN MASYARAKAT</t>
  </si>
  <si>
    <t>V</t>
  </si>
  <si>
    <t>OTORISASI</t>
  </si>
  <si>
    <t>PEMBUAT RPS</t>
  </si>
  <si>
    <t>KOORDINATOR MK</t>
  </si>
  <si>
    <t>KA. PRODI</t>
  </si>
  <si>
    <t>TIM</t>
  </si>
  <si>
    <t>Herawati Bukti, M.Hum</t>
  </si>
  <si>
    <t>Efrata, S.K.M.,M.Kes</t>
  </si>
  <si>
    <t>DESKRIPSI MATA KULIAH</t>
  </si>
  <si>
    <t>Mata kuliah ini membahas bahasa inggris dasar dalam bentuk review dikombinasikan dengan melatih mahasiswa bercakap-cakap dalam Bahasa inggris. Mahasiswa diberi kesempatan mempelajari teknik percakapan singkat, berkomunikasi  dan membaca sumber bacaan, proses pembelajaran meliputi ceramah, diskusi, penugasan dan percakapan.</t>
  </si>
  <si>
    <t>CAPAIAN PEMBELAJARAN</t>
  </si>
  <si>
    <t>CPL-PRODI yang dibebankan pada MK</t>
  </si>
  <si>
    <t>KK1</t>
  </si>
  <si>
    <t xml:space="preserve">Mampu merencanakan, mengelola, mengevaluasi pembelajaran serta melakukan perbaikan pendekatan atau model pembelajaran, metode dan proses belajar akuntansi sesuai dengan karakteristik dan kebutuhan peserta didik, </t>
  </si>
  <si>
    <t>S2</t>
  </si>
  <si>
    <t>Menjunjung tinggi nilai kemanusian dalam menjalankan tugas berdasarkan agama,etik dan moral</t>
  </si>
  <si>
    <t>P1</t>
  </si>
  <si>
    <t>Mampu menguasai konsep bahasa Inggris bisnis dan memanfaatkan ilmu pengetahuan dan teknologi di bidang bisnis internasional dan berkomunikasi baik lisan maupun tulisan dalam kegiatan pembelajaran akuntansi dan keuangan</t>
  </si>
  <si>
    <t>Capaian Pembelajaran Mata Kuliah (CPMK)</t>
  </si>
  <si>
    <t xml:space="preserve">1. </t>
  </si>
  <si>
    <t>Mahasiswa mampu menguasai bahasa inggris sebagai pengantar bahasa internasional : structre, grammer, vocabulary, reading, speaking, listening, an writing</t>
  </si>
  <si>
    <t xml:space="preserve">2. </t>
  </si>
  <si>
    <t xml:space="preserve">Mahasiswa mampu memperkenalkan diri </t>
  </si>
  <si>
    <t>3.</t>
  </si>
  <si>
    <t>Mahasiswa mampu menjelaskan tentang kegiatan/aktivitas sehari-hari</t>
  </si>
  <si>
    <t>4.</t>
  </si>
  <si>
    <t>Mahasiswa mampu menjelaskan tentang jadwal kegiatan harian</t>
  </si>
  <si>
    <t>5.</t>
  </si>
  <si>
    <t xml:space="preserve">Mahasiswa mampu melakukan percakapan dalam kehidupan sehari-hari
</t>
  </si>
  <si>
    <t>6.</t>
  </si>
  <si>
    <t>7.</t>
  </si>
  <si>
    <t>Mahasiswa mampu menjelaskan tentang entertaiment</t>
  </si>
  <si>
    <t>8.</t>
  </si>
  <si>
    <t>Mahasiswa mampu menjelaskan tentang waktu dan hoby</t>
  </si>
  <si>
    <t>9.</t>
  </si>
  <si>
    <t>Mahasiswa mampu memperkenalkan anggota keluarga</t>
  </si>
  <si>
    <t>10.</t>
  </si>
  <si>
    <t>Mahasiswa mampu menjelaskan tentang olahraga</t>
  </si>
  <si>
    <t>11.</t>
  </si>
  <si>
    <t>Mahasiswa mampu menjelaskan tentang kegiatan liburan dan waktu luang</t>
  </si>
  <si>
    <t>12.</t>
  </si>
  <si>
    <t>13.</t>
  </si>
  <si>
    <t>Mahasiswamampu menjelaskan tentang lingkungan tempat tinggal</t>
  </si>
  <si>
    <t>14.</t>
  </si>
  <si>
    <t>Mahasiswa melakukan mereview mata kuliah yang sudah di jelaskan</t>
  </si>
  <si>
    <t>MEDIA PEMBELAJARAN</t>
  </si>
  <si>
    <t>SOFTWARE : Online Module</t>
  </si>
  <si>
    <t>HARDWARE : Laptop, LCD, Papan Tulis</t>
  </si>
  <si>
    <t>DOSEN PENGAMPU</t>
  </si>
  <si>
    <t>MINGGU KE</t>
  </si>
  <si>
    <t>SUB-CP-MK (SESUAI TAHAPAN BELAJAR)</t>
  </si>
  <si>
    <t>BAHAN KAJIAN (MATERI AJAR)</t>
  </si>
  <si>
    <t>METODE PEMBELAJARAN DAN ESTIMASI WAKTU</t>
  </si>
  <si>
    <t>ASESMEN</t>
  </si>
  <si>
    <t>INDIKATOR</t>
  </si>
  <si>
    <t>KRITERIA DAN BENTUK PENILAIAN</t>
  </si>
  <si>
    <t>DESKRIPSI TUGAS</t>
  </si>
  <si>
    <t>BOBOT</t>
  </si>
  <si>
    <t>DOSEN</t>
  </si>
  <si>
    <t>(1)</t>
  </si>
  <si>
    <t>(2)</t>
  </si>
  <si>
    <t>(3)</t>
  </si>
  <si>
    <t>(4)</t>
  </si>
  <si>
    <t>(5)</t>
  </si>
  <si>
    <t>(6)</t>
  </si>
  <si>
    <t>(7)</t>
  </si>
  <si>
    <t>(8)</t>
  </si>
  <si>
    <t xml:space="preserve">(9) </t>
  </si>
  <si>
    <t>I</t>
  </si>
  <si>
    <t xml:space="preserve">Mahasiswa mampu menguasai bahasa Inggris sebagai pengantar bahasa Internasional: Structure, grammer, vocabulary, reading, speaking, listening and writing
</t>
  </si>
  <si>
    <t xml:space="preserve">Bahasa Inggris sebagai pengantar
bahasa Internasional
Structure, grammer, vocabulary,
Please call me chuck
Introducing dan greeting
Names and titles
</t>
  </si>
  <si>
    <t>1. Diskusi                                                               2. Tanya Jawab                                                                                                                                 (1 x 60 menit)</t>
  </si>
  <si>
    <t xml:space="preserve">Menguraikan dan memahami mengenai bahasa Inggris sebagai pengantar bahasa Internasional: Structure, grammer, vocabulary, reading, speaking, listening and writing
</t>
  </si>
  <si>
    <t>Kriteria : Ketepatan dan penguasaan                                     Bentuk penilaian :                  Tugas 20%,    UTS 30%, UAS 50%</t>
  </si>
  <si>
    <t xml:space="preserve">Mengkaji dan mendiskusikan bahasa Inggris sebagai pengantar bahasa Internasional: Structure, grammer, vocabulary, reading, speaking, listening and writing
</t>
  </si>
  <si>
    <t>(HB)</t>
  </si>
  <si>
    <t xml:space="preserve"> </t>
  </si>
  <si>
    <t>Structure, grammer, vocabulary
Please call me chuck
Countries and nationalitie</t>
  </si>
  <si>
    <t>1. Ceramah                                                      2. Tanya Jawab                                             (1 x 60 menit)</t>
  </si>
  <si>
    <t xml:space="preserve">Menguraikan dan memahami mengenai memperkenalkan diri </t>
  </si>
  <si>
    <t xml:space="preserve">Mengkaji dan mendiskusikan memperkenalkan diri </t>
  </si>
  <si>
    <t>III</t>
  </si>
  <si>
    <t xml:space="preserve">Mahasiswa mampu menjelaskan tentang kegiatan/aktivitas sehari-hari
</t>
  </si>
  <si>
    <t>Structure, grammer, vocabulary
How do you spend your day?
Occupation, workplaces and school</t>
  </si>
  <si>
    <t>1. Discovery Learning                                     2. Tanya Jawab                                                      3. Diskusi Kelompok                                         (1 x 60 menit)</t>
  </si>
  <si>
    <t>Menguraikan dan memahami mengenai kegiatan/aktivitas sehari-hari</t>
  </si>
  <si>
    <t>Mengkaji dan mendiskusikan kegiatan/aktivitas sehari-hari</t>
  </si>
  <si>
    <t>IV</t>
  </si>
  <si>
    <t xml:space="preserve">Mahasiswa mampu menjelaskan tentang jadwal kegiatan harian
</t>
  </si>
  <si>
    <t>Structure, grammer, vocabulary
How do you spend your day?
Daily schedule Clock time</t>
  </si>
  <si>
    <t>1. Diskusi Kelompok                                         2. Project Based Learning                              (1 X 3 jam)</t>
  </si>
  <si>
    <t>Menguraikan dan memahami mengenai jadwal kegiatan harian</t>
  </si>
  <si>
    <t>Mengkaji dan mendiskusikan jadwal kegiatan harian</t>
  </si>
  <si>
    <t>Mahasiswa mampu melakukan percakapan dalam kehidupan sehari-hari</t>
  </si>
  <si>
    <t>Structure, grammer, vocabulary
How much is it?
Spending habits Shopping and prices</t>
  </si>
  <si>
    <t>Menguraikan dan memahami mengenai percakapan dalam kehidupan sehari-hari</t>
  </si>
  <si>
    <t>Mengkaji dan mendiskusikan percakapan dalam kehidupan sehari-hari</t>
  </si>
  <si>
    <t>VI</t>
  </si>
  <si>
    <t xml:space="preserve">Mahasiswa mampu
melakukan percakapan
dalam kehidupan sehari-hari
</t>
  </si>
  <si>
    <t>Structure, grammer, vocabulary
How much is it?
Clothing and personal items
Colour and materials</t>
  </si>
  <si>
    <t>VII</t>
  </si>
  <si>
    <t>Mahasiswa mampu menjelaskan tentang entertainment</t>
  </si>
  <si>
    <t>Structure, grammer, vocabulary
Music, movie and TV programs</t>
  </si>
  <si>
    <t>Menguraikan dan memahami mengenai konsep entertainment</t>
  </si>
  <si>
    <t>Mengkaji dan mendiskusikan entertainment</t>
  </si>
  <si>
    <t>VIII</t>
  </si>
  <si>
    <t>UTS</t>
  </si>
  <si>
    <t>IX</t>
  </si>
  <si>
    <t>Mahasiswa mampu menjelaskan tentang waktu dan hobi</t>
  </si>
  <si>
    <t>Structure, grammer, vocabulary
Do you like jazz?
Entertainers, invitations and
excuses Dates and times</t>
  </si>
  <si>
    <t>Menguraikan dan memahami mengenai waktu dan hobi</t>
  </si>
  <si>
    <t>Mengkaji dan mendiskusikan waktu dan hobi</t>
  </si>
  <si>
    <t>X</t>
  </si>
  <si>
    <t xml:space="preserve">Structure, grammer, vocabulary
Tell me about your family?
Families and family life
</t>
  </si>
  <si>
    <t>Menguraikan dan memahami mengenai memperkenalkan anggota keluarga</t>
  </si>
  <si>
    <t>Mengkaji dan mendiskusikan memperkenalkan anggota keluarga</t>
  </si>
  <si>
    <t>XI</t>
  </si>
  <si>
    <t xml:space="preserve">Mahasiswa mampu menjelaskan tentang olahraga </t>
  </si>
  <si>
    <t>Stucture, grammer, vocabulary, how ogten do you exercises?</t>
  </si>
  <si>
    <t xml:space="preserve">Menguraikan dan memahami mengenai olahraga </t>
  </si>
  <si>
    <t xml:space="preserve">Mengkaji dan mendiskusikan olahraga </t>
  </si>
  <si>
    <t>XII</t>
  </si>
  <si>
    <t xml:space="preserve">Mahasiswa mampu menjelaskan tentang kegiatan liburan dan waktu luang </t>
  </si>
  <si>
    <t>structure, grammer, vocabulary, we had a great time!                                                                     Free time anda weekend activites, vacation</t>
  </si>
  <si>
    <t xml:space="preserve">Menguraikan dan memahami mengenai kegiatan liburan dan waktu luang </t>
  </si>
  <si>
    <t xml:space="preserve">Mengkaji dan mendiskusikan kegiatan liburan dan waktu luang </t>
  </si>
  <si>
    <t>XIII</t>
  </si>
  <si>
    <t xml:space="preserve">Mahasiswa mampu menjelaskan tetang kegiatan liburan dan waktu luang </t>
  </si>
  <si>
    <t>Menguraikan dan memahami mengenai kegiatan liburan dan waktu luang</t>
  </si>
  <si>
    <t>Mengkaji dan mendiskusikan kegiatan liburan dan waktu luang</t>
  </si>
  <si>
    <t>XIV</t>
  </si>
  <si>
    <t xml:space="preserve">Mahasiswa mampu menjelaskan tentang lingkungan tempat tinggal </t>
  </si>
  <si>
    <t>Stucture, grammer, vocabulary, how do you like the neighbourhood?                          Stores and place in a city, neighbourhoood?                                                  House and apartments</t>
  </si>
  <si>
    <t xml:space="preserve">Menguraikan dan memahami mengenai lingkungan tempat tinggal </t>
  </si>
  <si>
    <t xml:space="preserve">Mengkaji dan mendiskusikan lingkungan tempat tinggal </t>
  </si>
  <si>
    <t>XV</t>
  </si>
  <si>
    <t>semua materi yang sudah dijelaskan</t>
  </si>
  <si>
    <t>Menguraikan dan memahami mengenai mata kuliah yang sudah di jelaskan</t>
  </si>
  <si>
    <t>Mengkaji dan mendiskusikan mata kuliah yang sudah di jelaskan</t>
  </si>
  <si>
    <t>XVI</t>
  </si>
  <si>
    <t>UAS</t>
  </si>
  <si>
    <t>BOBOT PENILAIAN :</t>
  </si>
  <si>
    <t>TUGAS : 20 %</t>
  </si>
  <si>
    <t>UTS      : 30 %</t>
  </si>
  <si>
    <t>UAS      : 50 %</t>
  </si>
  <si>
    <t>REFERENSI :</t>
  </si>
  <si>
    <t>1</t>
  </si>
  <si>
    <t>Farida, Nur dan Lia Rizqi. 2008. Practical English Conversation for Nurse, Midwife and Medical Professionals. Pustaka Grafia. Jakarta.</t>
  </si>
  <si>
    <t>Rizka, H. dan M. W. Intanti. 2017. English for Nursing 1 Practical English and Conversation for Professional Nurses. PT Pustaka Baru, Yogyakarta</t>
  </si>
  <si>
    <t>Rizka, H., A. Aniuranti, dan U. Fariz. 2017. English for Nursing 2 Practical English and Conversation for Professional Nurses. PT Pustaka Baru, Yogyakarta.</t>
  </si>
  <si>
    <t>Suwardjo, L.W. Permana, dan T. Taslim. 2013. English for Special Purposes Hospital, Disease and Medicine. EGC, jakarta.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</si>
</sst>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b/>
      <sz val="16.0"/>
      <color theme="1"/>
      <name val="ADLaM Display"/>
    </font>
    <font>
      <b/>
      <sz val="10.0"/>
      <color theme="1"/>
      <name val="Times New Roman"/>
    </font>
    <font/>
    <font>
      <b/>
      <sz val="11.0"/>
      <color theme="1"/>
      <name val="Times New Roman"/>
    </font>
    <font>
      <sz val="11.0"/>
      <color theme="1"/>
      <name val="Times New Roman"/>
    </font>
    <font>
      <sz val="11.0"/>
      <color theme="1"/>
      <name val="Calibri"/>
    </font>
    <font>
      <sz val="10.0"/>
      <color theme="1"/>
      <name val="Times New Roman"/>
    </font>
    <font>
      <b/>
      <sz val="11.0"/>
      <color theme="1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b/>
      <sz val="12.0"/>
      <color theme="1"/>
      <name val="Times New Roman"/>
    </font>
    <font>
      <sz val="11.0"/>
      <color theme="10"/>
      <name val="Times New Roman"/>
    </font>
    <font>
      <u/>
      <sz val="11.0"/>
      <color theme="10"/>
      <name val="Times New Roman"/>
    </font>
    <font>
      <sz val="12.0"/>
      <color rgb="FF00000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</fills>
  <borders count="20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2" numFmtId="0" xfId="0" applyAlignment="1" applyBorder="1" applyFont="1">
      <alignment horizontal="left" vertical="center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left" shrinkToFit="0" vertical="center" wrapText="1"/>
    </xf>
    <xf borderId="8" fillId="2" fontId="2" numFmtId="0" xfId="0" applyAlignment="1" applyBorder="1" applyFill="1" applyFont="1">
      <alignment horizontal="center" vertical="center"/>
    </xf>
    <xf borderId="3" fillId="0" fontId="2" numFmtId="15" xfId="0" applyAlignment="1" applyBorder="1" applyFont="1" applyNumberFormat="1">
      <alignment horizontal="center" readingOrder="0" vertical="center"/>
    </xf>
    <xf borderId="1" fillId="0" fontId="2" numFmtId="0" xfId="0" applyAlignment="1" applyBorder="1" applyFont="1">
      <alignment horizontal="left" vertical="center"/>
    </xf>
    <xf borderId="3" fillId="0" fontId="2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/>
    </xf>
    <xf borderId="3" fillId="2" fontId="5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horizontal="left" vertical="top"/>
    </xf>
    <xf borderId="8" fillId="0" fontId="2" numFmtId="0" xfId="0" applyAlignment="1" applyBorder="1" applyFont="1">
      <alignment horizontal="left" vertical="top"/>
    </xf>
    <xf borderId="3" fillId="3" fontId="4" numFmtId="0" xfId="0" applyAlignment="1" applyBorder="1" applyFill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top" wrapText="1"/>
    </xf>
    <xf borderId="8" fillId="0" fontId="5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left" shrinkToFit="0" vertical="center" wrapText="1"/>
    </xf>
    <xf borderId="9" fillId="0" fontId="3" numFmtId="0" xfId="0" applyBorder="1" applyFont="1"/>
    <xf borderId="10" fillId="0" fontId="3" numFmtId="0" xfId="0" applyBorder="1" applyFont="1"/>
    <xf borderId="3" fillId="0" fontId="5" numFmtId="0" xfId="0" applyAlignment="1" applyBorder="1" applyFont="1">
      <alignment horizontal="left" vertical="center"/>
    </xf>
    <xf borderId="4" fillId="0" fontId="5" numFmtId="0" xfId="0" applyAlignment="1" applyBorder="1" applyFont="1">
      <alignment horizontal="left" shrinkToFit="0" vertical="center" wrapText="1"/>
    </xf>
    <xf borderId="5" fillId="0" fontId="5" numFmtId="0" xfId="0" applyAlignment="1" applyBorder="1" applyFont="1">
      <alignment horizontal="left" shrinkToFit="0" vertical="center" wrapText="1"/>
    </xf>
    <xf borderId="11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left" shrinkToFit="0" vertical="center" wrapText="1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left" shrinkToFit="0" vertical="center" wrapText="1"/>
    </xf>
    <xf borderId="8" fillId="0" fontId="6" numFmtId="0" xfId="0" applyAlignment="1" applyBorder="1" applyFont="1">
      <alignment vertical="center"/>
    </xf>
    <xf borderId="13" fillId="0" fontId="5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left" shrinkToFit="0" vertical="center" wrapText="1"/>
    </xf>
    <xf borderId="8" fillId="0" fontId="6" numFmtId="0" xfId="0" applyAlignment="1" applyBorder="1" applyFont="1">
      <alignment horizontal="center" vertical="center"/>
    </xf>
    <xf borderId="3" fillId="0" fontId="5" numFmtId="0" xfId="0" applyAlignment="1" applyBorder="1" applyFont="1">
      <alignment shrinkToFit="0" vertical="center" wrapText="1"/>
    </xf>
    <xf borderId="3" fillId="0" fontId="5" numFmtId="0" xfId="0" applyAlignment="1" applyBorder="1" applyFont="1">
      <alignment vertical="center"/>
    </xf>
    <xf borderId="4" fillId="0" fontId="5" numFmtId="0" xfId="0" applyAlignment="1" applyBorder="1" applyFont="1">
      <alignment vertical="center"/>
    </xf>
    <xf borderId="4" fillId="0" fontId="5" numFmtId="0" xfId="0" applyAlignment="1" applyBorder="1" applyFont="1">
      <alignment horizontal="center" vertical="center"/>
    </xf>
    <xf borderId="5" fillId="0" fontId="5" numFmtId="0" xfId="0" applyAlignment="1" applyBorder="1" applyFont="1">
      <alignment vertical="center"/>
    </xf>
    <xf borderId="8" fillId="0" fontId="5" numFmtId="0" xfId="0" applyAlignment="1" applyBorder="1" applyFont="1">
      <alignment horizontal="left" vertical="center"/>
    </xf>
    <xf borderId="3" fillId="0" fontId="2" numFmtId="0" xfId="0" applyAlignment="1" applyBorder="1" applyFont="1">
      <alignment horizontal="left"/>
    </xf>
    <xf borderId="16" fillId="2" fontId="5" numFmtId="0" xfId="0" applyAlignment="1" applyBorder="1" applyFont="1">
      <alignment horizontal="left" vertical="center"/>
    </xf>
    <xf borderId="17" fillId="2" fontId="2" numFmtId="0" xfId="0" applyAlignment="1" applyBorder="1" applyFont="1">
      <alignment horizontal="left" vertical="center"/>
    </xf>
    <xf borderId="4" fillId="0" fontId="2" numFmtId="0" xfId="0" applyAlignment="1" applyBorder="1" applyFont="1">
      <alignment horizontal="left"/>
    </xf>
    <xf borderId="4" fillId="0" fontId="2" numFmtId="0" xfId="0" applyAlignment="1" applyBorder="1" applyFont="1">
      <alignment horizontal="center"/>
    </xf>
    <xf borderId="16" fillId="2" fontId="7" numFmtId="0" xfId="0" applyAlignment="1" applyBorder="1" applyFont="1">
      <alignment horizontal="left" vertical="center"/>
    </xf>
    <xf borderId="5" fillId="0" fontId="2" numFmtId="0" xfId="0" applyAlignment="1" applyBorder="1" applyFont="1">
      <alignment horizontal="center"/>
    </xf>
    <xf borderId="16" fillId="2" fontId="7" numFmtId="0" xfId="0" applyAlignment="1" applyBorder="1" applyFont="1">
      <alignment vertical="center"/>
    </xf>
    <xf borderId="17" fillId="2" fontId="7" numFmtId="0" xfId="0" applyAlignment="1" applyBorder="1" applyFont="1">
      <alignment vertical="center"/>
    </xf>
    <xf borderId="4" fillId="0" fontId="7" numFmtId="0" xfId="0" applyAlignment="1" applyBorder="1" applyFont="1">
      <alignment vertical="center"/>
    </xf>
    <xf borderId="5" fillId="0" fontId="7" numFmtId="0" xfId="0" applyAlignment="1" applyBorder="1" applyFont="1">
      <alignment vertical="center"/>
    </xf>
    <xf borderId="3" fillId="0" fontId="8" numFmtId="0" xfId="0" applyAlignment="1" applyBorder="1" applyFont="1">
      <alignment horizontal="center"/>
    </xf>
    <xf borderId="11" fillId="0" fontId="4" numFmtId="49" xfId="0" applyAlignment="1" applyBorder="1" applyFont="1" applyNumberForma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shrinkToFit="0" vertical="center" wrapText="1"/>
    </xf>
    <xf borderId="11" fillId="0" fontId="4" numFmtId="49" xfId="0" applyAlignment="1" applyBorder="1" applyFont="1" applyNumberFormat="1">
      <alignment horizontal="center"/>
    </xf>
    <xf borderId="8" fillId="0" fontId="4" numFmtId="49" xfId="0" applyAlignment="1" applyBorder="1" applyFont="1" applyNumberFormat="1">
      <alignment horizontal="center" shrinkToFit="0" wrapText="1"/>
    </xf>
    <xf borderId="8" fillId="2" fontId="5" numFmtId="49" xfId="0" applyAlignment="1" applyBorder="1" applyFont="1" applyNumberFormat="1">
      <alignment horizontal="center" shrinkToFit="0" vertical="top" wrapText="1"/>
    </xf>
    <xf borderId="18" fillId="2" fontId="5" numFmtId="0" xfId="0" applyAlignment="1" applyBorder="1" applyFont="1">
      <alignment shrinkToFit="0" vertical="top" wrapText="1"/>
    </xf>
    <xf borderId="8" fillId="2" fontId="5" numFmtId="0" xfId="0" applyAlignment="1" applyBorder="1" applyFont="1">
      <alignment horizontal="left" shrinkToFit="0" vertical="top" wrapText="1"/>
    </xf>
    <xf borderId="8" fillId="0" fontId="5" numFmtId="0" xfId="0" applyAlignment="1" applyBorder="1" applyFont="1">
      <alignment horizontal="left" shrinkToFit="0" vertical="top" wrapText="1"/>
    </xf>
    <xf borderId="8" fillId="2" fontId="5" numFmtId="9" xfId="0" applyAlignment="1" applyBorder="1" applyFont="1" applyNumberFormat="1">
      <alignment horizontal="center" shrinkToFit="0" vertical="top" wrapText="1"/>
    </xf>
    <xf borderId="8" fillId="2" fontId="6" numFmtId="0" xfId="0" applyAlignment="1" applyBorder="1" applyFont="1">
      <alignment horizontal="center" vertical="top"/>
    </xf>
    <xf borderId="16" fillId="2" fontId="5" numFmtId="0" xfId="0" applyAlignment="1" applyBorder="1" applyFont="1">
      <alignment horizontal="left" shrinkToFit="0" vertical="top" wrapText="1"/>
    </xf>
    <xf borderId="19" fillId="2" fontId="5" numFmtId="9" xfId="0" applyAlignment="1" applyBorder="1" applyFont="1" applyNumberFormat="1">
      <alignment horizontal="center" vertical="top"/>
    </xf>
    <xf borderId="3" fillId="2" fontId="4" numFmtId="0" xfId="0" applyAlignment="1" applyBorder="1" applyFont="1">
      <alignment horizontal="center" shrinkToFit="0" vertical="center" wrapText="1"/>
    </xf>
    <xf borderId="8" fillId="2" fontId="6" numFmtId="0" xfId="0" applyAlignment="1" applyBorder="1" applyFont="1">
      <alignment horizontal="center" shrinkToFit="0" vertical="top" wrapText="1"/>
    </xf>
    <xf borderId="8" fillId="0" fontId="5" numFmtId="49" xfId="0" applyAlignment="1" applyBorder="1" applyFont="1" applyNumberFormat="1">
      <alignment horizontal="center" shrinkToFit="0" vertical="top" wrapText="1"/>
    </xf>
    <xf borderId="8" fillId="2" fontId="5" numFmtId="0" xfId="0" applyAlignment="1" applyBorder="1" applyFont="1">
      <alignment shrinkToFit="0" vertical="top" wrapText="1"/>
    </xf>
    <xf borderId="17" fillId="2" fontId="5" numFmtId="0" xfId="0" applyAlignment="1" applyBorder="1" applyFont="1">
      <alignment horizontal="left" shrinkToFit="0" vertical="top" wrapText="1"/>
    </xf>
    <xf borderId="19" fillId="2" fontId="5" numFmtId="9" xfId="0" applyAlignment="1" applyBorder="1" applyFont="1" applyNumberFormat="1">
      <alignment horizontal="center" shrinkToFit="0" vertical="top" wrapText="1"/>
    </xf>
    <xf borderId="3" fillId="0" fontId="4" numFmtId="0" xfId="0" applyAlignment="1" applyBorder="1" applyFont="1">
      <alignment horizontal="center" shrinkToFit="0" vertical="top" wrapText="1"/>
    </xf>
    <xf borderId="0" fillId="0" fontId="9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10" numFmtId="0" xfId="0" applyAlignment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  <xf borderId="0" fillId="0" fontId="4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shrinkToFit="0" vertical="top" wrapText="1"/>
    </xf>
    <xf borderId="0" fillId="0" fontId="8" numFmtId="0" xfId="0" applyAlignment="1" applyFont="1">
      <alignment horizontal="center" shrinkToFit="0" vertical="top" wrapText="1"/>
    </xf>
    <xf borderId="0" fillId="0" fontId="10" numFmtId="0" xfId="0" applyAlignment="1" applyFont="1">
      <alignment horizontal="left" shrinkToFit="0" vertical="top" wrapText="1"/>
    </xf>
    <xf borderId="0" fillId="0" fontId="4" numFmtId="0" xfId="0" applyAlignment="1" applyFont="1">
      <alignment horizontal="center" shrinkToFit="0" vertical="center" wrapText="1"/>
    </xf>
    <xf borderId="0" fillId="0" fontId="11" numFmtId="0" xfId="0" applyAlignment="1" applyFont="1">
      <alignment shrinkToFit="0" vertical="top" wrapText="1"/>
    </xf>
    <xf borderId="0" fillId="0" fontId="4" numFmtId="49" xfId="0" applyFont="1" applyNumberFormat="1"/>
    <xf borderId="0" fillId="0" fontId="5" numFmtId="0" xfId="0" applyAlignment="1" applyFont="1">
      <alignment horizontal="left" vertical="center"/>
    </xf>
    <xf borderId="0" fillId="0" fontId="6" numFmtId="0" xfId="0" applyFont="1"/>
    <xf borderId="0" fillId="0" fontId="5" numFmtId="49" xfId="0" applyAlignment="1" applyFont="1" applyNumberFormat="1">
      <alignment horizontal="center"/>
    </xf>
    <xf borderId="0" fillId="0" fontId="5" numFmtId="0" xfId="0" applyFont="1"/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center"/>
    </xf>
    <xf borderId="0" fillId="0" fontId="12" numFmtId="0" xfId="0" applyAlignment="1" applyFont="1">
      <alignment shrinkToFit="0" vertical="center" wrapText="1"/>
    </xf>
    <xf borderId="0" fillId="0" fontId="13" numFmtId="0" xfId="0" applyAlignment="1" applyFont="1">
      <alignment shrinkToFit="0" vertical="center" wrapText="1"/>
    </xf>
    <xf borderId="0" fillId="0" fontId="5" numFmtId="0" xfId="0" applyAlignment="1" applyFont="1">
      <alignment horizontal="center" vertical="center"/>
    </xf>
    <xf borderId="18" fillId="2" fontId="5" numFmtId="0" xfId="0" applyAlignment="1" applyBorder="1" applyFont="1">
      <alignment vertical="top"/>
    </xf>
    <xf borderId="0" fillId="0" fontId="5" numFmtId="0" xfId="0" applyAlignment="1" applyFont="1">
      <alignment vertical="top"/>
    </xf>
    <xf borderId="18" fillId="2" fontId="5" numFmtId="0" xfId="0" applyAlignment="1" applyBorder="1" applyFont="1">
      <alignment horizontal="center"/>
    </xf>
    <xf borderId="0" fillId="0" fontId="5" numFmtId="0" xfId="0" applyAlignment="1" applyFont="1">
      <alignment vertical="center"/>
    </xf>
    <xf borderId="0" fillId="0" fontId="5" numFmtId="49" xfId="0" applyAlignment="1" applyFont="1" applyNumberFormat="1">
      <alignment horizontal="center" vertical="center"/>
    </xf>
    <xf borderId="18" fillId="2" fontId="5" numFmtId="0" xfId="0" applyBorder="1" applyFont="1"/>
    <xf borderId="0" fillId="0" fontId="6" numFmtId="0" xfId="0" applyAlignment="1" applyFont="1">
      <alignment horizontal="center" vertical="center"/>
    </xf>
    <xf borderId="0" fillId="0" fontId="1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552450</xdr:colOff>
      <xdr:row>2</xdr:row>
      <xdr:rowOff>38100</xdr:rowOff>
    </xdr:from>
    <xdr:ext cx="1123950" cy="838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23.29"/>
    <col customWidth="1" min="3" max="3" width="26.43"/>
    <col customWidth="1" min="4" max="4" width="33.57"/>
    <col customWidth="1" min="5" max="5" width="17.29"/>
    <col customWidth="1" min="6" max="6" width="15.71"/>
    <col customWidth="1" min="7" max="7" width="14.14"/>
    <col customWidth="1" min="8" max="8" width="10.43"/>
    <col customWidth="1" min="9" max="9" width="10.14"/>
    <col customWidth="1" min="10" max="26" width="8.71"/>
  </cols>
  <sheetData>
    <row r="1" ht="14.25" customHeight="1">
      <c r="A1" s="1" t="str">
        <f>J4</f>
        <v/>
      </c>
    </row>
    <row r="2" ht="14.25" customHeight="1">
      <c r="A2" s="1" t="s">
        <v>0</v>
      </c>
    </row>
    <row r="3" ht="19.5" customHeight="1">
      <c r="A3" s="2"/>
      <c r="B3" s="3"/>
      <c r="C3" s="4" t="s">
        <v>1</v>
      </c>
      <c r="D3" s="5"/>
      <c r="E3" s="5"/>
      <c r="F3" s="5"/>
      <c r="G3" s="5"/>
      <c r="H3" s="5"/>
      <c r="I3" s="6"/>
    </row>
    <row r="4" ht="52.5" customHeight="1">
      <c r="A4" s="7"/>
      <c r="B4" s="8"/>
      <c r="C4" s="9" t="s">
        <v>2</v>
      </c>
      <c r="D4" s="4" t="s">
        <v>3</v>
      </c>
      <c r="E4" s="5"/>
      <c r="F4" s="5"/>
      <c r="G4" s="5"/>
      <c r="H4" s="5"/>
      <c r="I4" s="6"/>
    </row>
    <row r="5" ht="15.0" customHeight="1">
      <c r="A5" s="4" t="s">
        <v>4</v>
      </c>
      <c r="B5" s="6"/>
      <c r="C5" s="9" t="s">
        <v>5</v>
      </c>
      <c r="D5" s="9" t="s">
        <v>6</v>
      </c>
      <c r="E5" s="10" t="s">
        <v>7</v>
      </c>
      <c r="F5" s="9" t="s">
        <v>8</v>
      </c>
      <c r="G5" s="11" t="s">
        <v>9</v>
      </c>
      <c r="H5" s="5"/>
      <c r="I5" s="6"/>
    </row>
    <row r="6" ht="23.25" customHeight="1">
      <c r="A6" s="12" t="s">
        <v>10</v>
      </c>
      <c r="B6" s="6"/>
      <c r="C6" s="13" t="s">
        <v>11</v>
      </c>
      <c r="D6" s="13" t="s">
        <v>12</v>
      </c>
      <c r="E6" s="13">
        <v>2.0</v>
      </c>
      <c r="F6" s="13" t="s">
        <v>13</v>
      </c>
      <c r="G6" s="14">
        <v>45118.0</v>
      </c>
      <c r="H6" s="5"/>
      <c r="I6" s="6"/>
    </row>
    <row r="7" ht="14.25" customHeight="1">
      <c r="A7" s="15" t="s">
        <v>14</v>
      </c>
      <c r="B7" s="3"/>
      <c r="C7" s="10" t="s">
        <v>15</v>
      </c>
      <c r="D7" s="11" t="s">
        <v>16</v>
      </c>
      <c r="E7" s="6"/>
      <c r="F7" s="16" t="s">
        <v>17</v>
      </c>
      <c r="G7" s="5"/>
      <c r="H7" s="5"/>
      <c r="I7" s="6"/>
    </row>
    <row r="8" ht="86.25" customHeight="1">
      <c r="A8" s="7"/>
      <c r="B8" s="8"/>
      <c r="C8" s="10" t="s">
        <v>18</v>
      </c>
      <c r="D8" s="17" t="s">
        <v>19</v>
      </c>
      <c r="E8" s="6"/>
      <c r="F8" s="17" t="s">
        <v>20</v>
      </c>
      <c r="G8" s="5"/>
      <c r="H8" s="5"/>
      <c r="I8" s="6"/>
    </row>
    <row r="9" ht="52.5" customHeight="1">
      <c r="A9" s="4" t="s">
        <v>21</v>
      </c>
      <c r="B9" s="6"/>
      <c r="C9" s="18" t="s">
        <v>22</v>
      </c>
      <c r="D9" s="5"/>
      <c r="E9" s="5"/>
      <c r="F9" s="5"/>
      <c r="G9" s="5"/>
      <c r="H9" s="5"/>
      <c r="I9" s="6"/>
      <c r="J9" s="19"/>
    </row>
    <row r="10" ht="19.5" customHeight="1">
      <c r="A10" s="20" t="s">
        <v>23</v>
      </c>
      <c r="B10" s="20"/>
      <c r="C10" s="21" t="s">
        <v>24</v>
      </c>
      <c r="D10" s="5"/>
      <c r="E10" s="5"/>
      <c r="F10" s="5"/>
      <c r="G10" s="5"/>
      <c r="H10" s="5"/>
      <c r="I10" s="6"/>
    </row>
    <row r="11" ht="34.5" customHeight="1">
      <c r="A11" s="22"/>
      <c r="B11" s="3"/>
      <c r="C11" s="23" t="s">
        <v>25</v>
      </c>
      <c r="D11" s="24" t="s">
        <v>26</v>
      </c>
      <c r="E11" s="5"/>
      <c r="F11" s="5"/>
      <c r="G11" s="5"/>
      <c r="H11" s="5"/>
      <c r="I11" s="6"/>
    </row>
    <row r="12" ht="22.5" customHeight="1">
      <c r="A12" s="25"/>
      <c r="B12" s="26"/>
      <c r="C12" s="23" t="s">
        <v>27</v>
      </c>
      <c r="D12" s="27" t="s">
        <v>28</v>
      </c>
      <c r="E12" s="28"/>
      <c r="F12" s="28"/>
      <c r="G12" s="28"/>
      <c r="H12" s="28"/>
      <c r="I12" s="29"/>
    </row>
    <row r="13" ht="34.5" customHeight="1">
      <c r="A13" s="25"/>
      <c r="B13" s="26"/>
      <c r="C13" s="23" t="s">
        <v>29</v>
      </c>
      <c r="D13" s="18" t="s">
        <v>30</v>
      </c>
      <c r="E13" s="5"/>
      <c r="F13" s="5"/>
      <c r="G13" s="5"/>
      <c r="H13" s="5"/>
      <c r="I13" s="6"/>
    </row>
    <row r="14" ht="15.0" customHeight="1">
      <c r="A14" s="25"/>
      <c r="B14" s="26"/>
      <c r="C14" s="21" t="s">
        <v>31</v>
      </c>
      <c r="D14" s="5"/>
      <c r="E14" s="5"/>
      <c r="F14" s="5"/>
      <c r="G14" s="5"/>
      <c r="H14" s="5"/>
      <c r="I14" s="6"/>
    </row>
    <row r="15" ht="30.75" customHeight="1">
      <c r="A15" s="25"/>
      <c r="B15" s="26"/>
      <c r="C15" s="30" t="s">
        <v>32</v>
      </c>
      <c r="D15" s="31" t="s">
        <v>33</v>
      </c>
      <c r="E15" s="32"/>
      <c r="F15" s="32"/>
      <c r="G15" s="32"/>
      <c r="H15" s="32"/>
      <c r="I15" s="3"/>
    </row>
    <row r="16" ht="39.75" hidden="1" customHeight="1">
      <c r="A16" s="25"/>
      <c r="B16" s="26"/>
      <c r="C16" s="33"/>
      <c r="D16" s="7"/>
      <c r="E16" s="34"/>
      <c r="F16" s="34"/>
      <c r="G16" s="34"/>
      <c r="H16" s="34"/>
      <c r="I16" s="8"/>
    </row>
    <row r="17" ht="52.5" hidden="1" customHeight="1">
      <c r="A17" s="25"/>
      <c r="B17" s="26"/>
      <c r="C17" s="35"/>
      <c r="D17" s="36"/>
      <c r="H17" s="26"/>
      <c r="I17" s="37"/>
    </row>
    <row r="18" ht="27.0" hidden="1" customHeight="1">
      <c r="A18" s="25"/>
      <c r="B18" s="26"/>
      <c r="C18" s="38"/>
      <c r="D18" s="39"/>
      <c r="E18" s="34"/>
      <c r="F18" s="34"/>
      <c r="G18" s="34"/>
      <c r="H18" s="8"/>
      <c r="I18" s="37"/>
    </row>
    <row r="19" ht="16.5" customHeight="1">
      <c r="A19" s="25"/>
      <c r="B19" s="26"/>
      <c r="C19" s="40" t="s">
        <v>34</v>
      </c>
      <c r="D19" s="41" t="s">
        <v>35</v>
      </c>
      <c r="E19" s="5"/>
      <c r="F19" s="5"/>
      <c r="G19" s="5"/>
      <c r="H19" s="5"/>
      <c r="I19" s="6"/>
    </row>
    <row r="20" ht="15.0" customHeight="1">
      <c r="A20" s="25"/>
      <c r="B20" s="26"/>
      <c r="C20" s="40" t="s">
        <v>36</v>
      </c>
      <c r="D20" s="42" t="s">
        <v>37</v>
      </c>
      <c r="E20" s="5"/>
      <c r="F20" s="5"/>
      <c r="G20" s="5"/>
      <c r="H20" s="5"/>
      <c r="I20" s="6"/>
    </row>
    <row r="21" ht="15.0" customHeight="1">
      <c r="A21" s="25"/>
      <c r="B21" s="26"/>
      <c r="C21" s="40" t="s">
        <v>38</v>
      </c>
      <c r="D21" s="41" t="s">
        <v>39</v>
      </c>
      <c r="E21" s="5"/>
      <c r="F21" s="5"/>
      <c r="G21" s="5"/>
      <c r="H21" s="5"/>
      <c r="I21" s="6"/>
    </row>
    <row r="22" ht="15.75" customHeight="1">
      <c r="A22" s="25"/>
      <c r="B22" s="26"/>
      <c r="C22" s="40" t="s">
        <v>40</v>
      </c>
      <c r="D22" s="43" t="s">
        <v>41</v>
      </c>
      <c r="E22" s="43"/>
      <c r="F22" s="43"/>
      <c r="G22" s="43"/>
      <c r="H22" s="43"/>
      <c r="I22" s="23"/>
    </row>
    <row r="23" ht="15.0" customHeight="1">
      <c r="A23" s="25"/>
      <c r="B23" s="26"/>
      <c r="C23" s="40" t="s">
        <v>42</v>
      </c>
      <c r="D23" s="43" t="s">
        <v>41</v>
      </c>
      <c r="E23" s="43"/>
      <c r="F23" s="43"/>
      <c r="G23" s="43"/>
      <c r="H23" s="44"/>
      <c r="I23" s="6"/>
    </row>
    <row r="24" ht="15.0" customHeight="1">
      <c r="A24" s="25"/>
      <c r="B24" s="26"/>
      <c r="C24" s="40" t="s">
        <v>43</v>
      </c>
      <c r="D24" s="43" t="s">
        <v>44</v>
      </c>
      <c r="E24" s="43"/>
      <c r="F24" s="43"/>
      <c r="G24" s="43"/>
      <c r="H24" s="44"/>
      <c r="I24" s="6"/>
    </row>
    <row r="25" ht="15.75" customHeight="1">
      <c r="A25" s="25"/>
      <c r="B25" s="26"/>
      <c r="C25" s="40" t="s">
        <v>45</v>
      </c>
      <c r="D25" s="27" t="s">
        <v>46</v>
      </c>
      <c r="E25" s="5"/>
      <c r="F25" s="5"/>
      <c r="G25" s="5"/>
      <c r="H25" s="5"/>
      <c r="I25" s="6"/>
    </row>
    <row r="26" ht="15.0" customHeight="1">
      <c r="A26" s="25"/>
      <c r="B26" s="26"/>
      <c r="C26" s="40" t="s">
        <v>47</v>
      </c>
      <c r="D26" s="42" t="s">
        <v>48</v>
      </c>
      <c r="E26" s="43"/>
      <c r="F26" s="43"/>
      <c r="G26" s="43"/>
      <c r="H26" s="43"/>
      <c r="I26" s="45"/>
    </row>
    <row r="27" ht="15.0" customHeight="1">
      <c r="A27" s="25"/>
      <c r="B27" s="26"/>
      <c r="C27" s="40" t="s">
        <v>49</v>
      </c>
      <c r="D27" s="43" t="s">
        <v>50</v>
      </c>
      <c r="E27" s="43"/>
      <c r="F27" s="43"/>
      <c r="G27" s="43"/>
      <c r="H27" s="44"/>
      <c r="I27" s="6"/>
    </row>
    <row r="28" ht="15.0" customHeight="1">
      <c r="A28" s="25"/>
      <c r="B28" s="26"/>
      <c r="C28" s="40" t="s">
        <v>51</v>
      </c>
      <c r="D28" s="46" t="s">
        <v>52</v>
      </c>
      <c r="E28" s="43"/>
      <c r="F28" s="43"/>
      <c r="G28" s="43"/>
      <c r="H28" s="43"/>
      <c r="I28" s="45"/>
    </row>
    <row r="29" ht="15.0" customHeight="1">
      <c r="A29" s="25"/>
      <c r="B29" s="26"/>
      <c r="C29" s="40" t="s">
        <v>53</v>
      </c>
      <c r="D29" s="46" t="s">
        <v>52</v>
      </c>
      <c r="E29" s="43"/>
      <c r="F29" s="43"/>
      <c r="G29" s="43"/>
      <c r="H29" s="43"/>
      <c r="I29" s="45"/>
    </row>
    <row r="30" ht="15.0" customHeight="1">
      <c r="A30" s="25"/>
      <c r="B30" s="26"/>
      <c r="C30" s="40" t="s">
        <v>54</v>
      </c>
      <c r="D30" s="27" t="s">
        <v>55</v>
      </c>
      <c r="E30" s="5"/>
      <c r="F30" s="5"/>
      <c r="G30" s="5"/>
      <c r="H30" s="5"/>
      <c r="I30" s="6"/>
    </row>
    <row r="31" ht="15.75" customHeight="1">
      <c r="A31" s="7"/>
      <c r="B31" s="8"/>
      <c r="C31" s="40" t="s">
        <v>56</v>
      </c>
      <c r="D31" s="24" t="s">
        <v>57</v>
      </c>
      <c r="E31" s="5"/>
      <c r="F31" s="5"/>
      <c r="G31" s="5"/>
      <c r="H31" s="5"/>
      <c r="I31" s="6"/>
    </row>
    <row r="32" ht="14.25" customHeight="1">
      <c r="A32" s="4" t="s">
        <v>58</v>
      </c>
      <c r="B32" s="6"/>
      <c r="C32" s="4" t="s">
        <v>59</v>
      </c>
      <c r="D32" s="6"/>
      <c r="E32" s="47" t="s">
        <v>60</v>
      </c>
      <c r="F32" s="5"/>
      <c r="G32" s="5"/>
      <c r="H32" s="5"/>
      <c r="I32" s="6"/>
    </row>
    <row r="33" ht="14.25" customHeight="1">
      <c r="A33" s="15" t="s">
        <v>61</v>
      </c>
      <c r="B33" s="3"/>
      <c r="C33" s="48" t="s">
        <v>19</v>
      </c>
      <c r="D33" s="49"/>
      <c r="E33" s="50"/>
      <c r="F33" s="50"/>
      <c r="G33" s="50"/>
      <c r="H33" s="51"/>
      <c r="I33" s="6"/>
    </row>
    <row r="34" ht="14.25" customHeight="1">
      <c r="A34" s="25"/>
      <c r="B34" s="26"/>
      <c r="C34" s="52"/>
      <c r="D34" s="49"/>
      <c r="E34" s="50"/>
      <c r="F34" s="50"/>
      <c r="G34" s="50"/>
      <c r="H34" s="51"/>
      <c r="I34" s="53"/>
    </row>
    <row r="35" ht="14.25" customHeight="1">
      <c r="A35" s="25"/>
      <c r="B35" s="26"/>
      <c r="C35" s="52"/>
      <c r="D35" s="49"/>
      <c r="E35" s="50"/>
      <c r="F35" s="50"/>
      <c r="G35" s="50"/>
      <c r="H35" s="51"/>
      <c r="I35" s="53"/>
    </row>
    <row r="36" ht="14.25" customHeight="1">
      <c r="A36" s="25"/>
      <c r="B36" s="26"/>
      <c r="C36" s="52"/>
      <c r="D36" s="49"/>
      <c r="E36" s="50"/>
      <c r="F36" s="50"/>
      <c r="G36" s="50"/>
      <c r="H36" s="51"/>
      <c r="I36" s="6"/>
    </row>
    <row r="37" ht="14.25" customHeight="1">
      <c r="A37" s="7"/>
      <c r="B37" s="8"/>
      <c r="C37" s="54"/>
      <c r="D37" s="55"/>
      <c r="E37" s="56"/>
      <c r="F37" s="56"/>
      <c r="G37" s="56"/>
      <c r="H37" s="56"/>
      <c r="I37" s="57"/>
    </row>
    <row r="38" ht="14.25" customHeight="1">
      <c r="A38" s="58"/>
      <c r="B38" s="5"/>
      <c r="C38" s="5"/>
      <c r="D38" s="5"/>
      <c r="E38" s="5"/>
      <c r="F38" s="5"/>
      <c r="G38" s="5"/>
      <c r="H38" s="5"/>
      <c r="I38" s="6"/>
    </row>
    <row r="39" ht="14.25" customHeight="1">
      <c r="A39" s="59" t="s">
        <v>62</v>
      </c>
      <c r="B39" s="60" t="s">
        <v>63</v>
      </c>
      <c r="C39" s="60" t="s">
        <v>64</v>
      </c>
      <c r="D39" s="60" t="s">
        <v>65</v>
      </c>
      <c r="E39" s="61" t="s">
        <v>66</v>
      </c>
      <c r="F39" s="5"/>
      <c r="G39" s="5"/>
      <c r="H39" s="5"/>
      <c r="I39" s="6"/>
    </row>
    <row r="40" ht="14.25" customHeight="1">
      <c r="A40" s="33"/>
      <c r="B40" s="33"/>
      <c r="C40" s="33"/>
      <c r="D40" s="33"/>
      <c r="E40" s="62" t="s">
        <v>67</v>
      </c>
      <c r="F40" s="63" t="s">
        <v>68</v>
      </c>
      <c r="G40" s="63" t="s">
        <v>69</v>
      </c>
      <c r="H40" s="62" t="s">
        <v>70</v>
      </c>
      <c r="I40" s="62" t="s">
        <v>71</v>
      </c>
    </row>
    <row r="41" ht="14.25" customHeight="1">
      <c r="A41" s="64" t="s">
        <v>72</v>
      </c>
      <c r="B41" s="65" t="s">
        <v>73</v>
      </c>
      <c r="C41" s="64" t="s">
        <v>74</v>
      </c>
      <c r="D41" s="64" t="s">
        <v>75</v>
      </c>
      <c r="E41" s="64" t="s">
        <v>76</v>
      </c>
      <c r="F41" s="64" t="s">
        <v>77</v>
      </c>
      <c r="G41" s="64" t="s">
        <v>78</v>
      </c>
      <c r="H41" s="64" t="s">
        <v>79</v>
      </c>
      <c r="I41" s="64" t="s">
        <v>80</v>
      </c>
    </row>
    <row r="42" ht="153.75" customHeight="1">
      <c r="A42" s="66" t="s">
        <v>81</v>
      </c>
      <c r="B42" s="67" t="s">
        <v>82</v>
      </c>
      <c r="C42" s="68" t="s">
        <v>83</v>
      </c>
      <c r="D42" s="69" t="s">
        <v>84</v>
      </c>
      <c r="E42" s="68" t="s">
        <v>85</v>
      </c>
      <c r="F42" s="68" t="s">
        <v>86</v>
      </c>
      <c r="G42" s="68" t="s">
        <v>87</v>
      </c>
      <c r="H42" s="70">
        <v>0.1</v>
      </c>
      <c r="I42" s="71" t="s">
        <v>88</v>
      </c>
    </row>
    <row r="43" ht="129.0" customHeight="1">
      <c r="A43" s="66" t="s">
        <v>89</v>
      </c>
      <c r="B43" s="68" t="s">
        <v>35</v>
      </c>
      <c r="C43" s="68" t="s">
        <v>90</v>
      </c>
      <c r="D43" s="69" t="s">
        <v>91</v>
      </c>
      <c r="E43" s="68" t="s">
        <v>92</v>
      </c>
      <c r="F43" s="68" t="s">
        <v>86</v>
      </c>
      <c r="G43" s="68" t="s">
        <v>93</v>
      </c>
      <c r="H43" s="70">
        <v>0.05</v>
      </c>
      <c r="I43" s="71" t="s">
        <v>88</v>
      </c>
    </row>
    <row r="44" ht="127.5" customHeight="1">
      <c r="A44" s="66" t="s">
        <v>94</v>
      </c>
      <c r="B44" s="68" t="s">
        <v>95</v>
      </c>
      <c r="C44" s="68" t="s">
        <v>96</v>
      </c>
      <c r="D44" s="69" t="s">
        <v>97</v>
      </c>
      <c r="E44" s="68" t="s">
        <v>98</v>
      </c>
      <c r="F44" s="68" t="s">
        <v>86</v>
      </c>
      <c r="G44" s="68" t="s">
        <v>99</v>
      </c>
      <c r="H44" s="70">
        <v>0.1</v>
      </c>
      <c r="I44" s="71" t="s">
        <v>88</v>
      </c>
    </row>
    <row r="45" ht="121.5" customHeight="1">
      <c r="A45" s="66" t="s">
        <v>100</v>
      </c>
      <c r="B45" s="68" t="s">
        <v>101</v>
      </c>
      <c r="C45" s="68" t="s">
        <v>102</v>
      </c>
      <c r="D45" s="69" t="s">
        <v>103</v>
      </c>
      <c r="E45" s="68" t="s">
        <v>104</v>
      </c>
      <c r="F45" s="68" t="s">
        <v>86</v>
      </c>
      <c r="G45" s="68" t="s">
        <v>105</v>
      </c>
      <c r="H45" s="70">
        <v>0.05</v>
      </c>
      <c r="I45" s="71" t="s">
        <v>88</v>
      </c>
    </row>
    <row r="46" ht="129.75" customHeight="1">
      <c r="A46" s="66" t="s">
        <v>13</v>
      </c>
      <c r="B46" s="68" t="s">
        <v>106</v>
      </c>
      <c r="C46" s="68" t="s">
        <v>107</v>
      </c>
      <c r="D46" s="69" t="s">
        <v>97</v>
      </c>
      <c r="E46" s="68" t="s">
        <v>108</v>
      </c>
      <c r="F46" s="68" t="s">
        <v>86</v>
      </c>
      <c r="G46" s="68" t="s">
        <v>109</v>
      </c>
      <c r="H46" s="70">
        <v>0.1</v>
      </c>
      <c r="I46" s="71" t="s">
        <v>88</v>
      </c>
    </row>
    <row r="47" ht="129.0" customHeight="1">
      <c r="A47" s="66" t="s">
        <v>110</v>
      </c>
      <c r="B47" s="68" t="s">
        <v>111</v>
      </c>
      <c r="C47" s="68" t="s">
        <v>112</v>
      </c>
      <c r="D47" s="69" t="s">
        <v>91</v>
      </c>
      <c r="E47" s="68" t="s">
        <v>108</v>
      </c>
      <c r="F47" s="68" t="s">
        <v>86</v>
      </c>
      <c r="G47" s="68" t="s">
        <v>109</v>
      </c>
      <c r="H47" s="70">
        <v>0.05</v>
      </c>
      <c r="I47" s="71" t="s">
        <v>88</v>
      </c>
    </row>
    <row r="48" ht="129.0" customHeight="1">
      <c r="A48" s="66" t="s">
        <v>113</v>
      </c>
      <c r="B48" s="72" t="s">
        <v>114</v>
      </c>
      <c r="C48" s="68" t="s">
        <v>115</v>
      </c>
      <c r="D48" s="69" t="s">
        <v>84</v>
      </c>
      <c r="E48" s="68" t="s">
        <v>116</v>
      </c>
      <c r="F48" s="68" t="s">
        <v>86</v>
      </c>
      <c r="G48" s="68" t="s">
        <v>117</v>
      </c>
      <c r="H48" s="73">
        <v>0.05</v>
      </c>
      <c r="I48" s="71" t="s">
        <v>88</v>
      </c>
    </row>
    <row r="49" ht="15.0" customHeight="1">
      <c r="A49" s="66" t="s">
        <v>118</v>
      </c>
      <c r="B49" s="74" t="s">
        <v>119</v>
      </c>
      <c r="C49" s="5"/>
      <c r="D49" s="5"/>
      <c r="E49" s="5"/>
      <c r="F49" s="5"/>
      <c r="G49" s="5"/>
      <c r="H49" s="5"/>
      <c r="I49" s="6"/>
    </row>
    <row r="50" ht="130.5" customHeight="1">
      <c r="A50" s="66" t="s">
        <v>120</v>
      </c>
      <c r="B50" s="68" t="s">
        <v>121</v>
      </c>
      <c r="C50" s="68" t="s">
        <v>122</v>
      </c>
      <c r="D50" s="69" t="s">
        <v>97</v>
      </c>
      <c r="E50" s="68" t="s">
        <v>123</v>
      </c>
      <c r="F50" s="68" t="s">
        <v>86</v>
      </c>
      <c r="G50" s="68" t="s">
        <v>124</v>
      </c>
      <c r="H50" s="70">
        <v>0.05</v>
      </c>
      <c r="I50" s="75" t="s">
        <v>88</v>
      </c>
    </row>
    <row r="51" ht="129.0" customHeight="1">
      <c r="A51" s="66" t="s">
        <v>125</v>
      </c>
      <c r="B51" s="68" t="s">
        <v>48</v>
      </c>
      <c r="C51" s="68" t="s">
        <v>126</v>
      </c>
      <c r="D51" s="69" t="s">
        <v>84</v>
      </c>
      <c r="E51" s="68" t="s">
        <v>127</v>
      </c>
      <c r="F51" s="68" t="s">
        <v>86</v>
      </c>
      <c r="G51" s="68" t="s">
        <v>128</v>
      </c>
      <c r="H51" s="70">
        <v>0.1</v>
      </c>
      <c r="I51" s="75" t="s">
        <v>88</v>
      </c>
    </row>
    <row r="52" ht="118.5" customHeight="1">
      <c r="A52" s="66" t="s">
        <v>129</v>
      </c>
      <c r="B52" s="68" t="s">
        <v>130</v>
      </c>
      <c r="C52" s="68" t="s">
        <v>131</v>
      </c>
      <c r="D52" s="69" t="s">
        <v>91</v>
      </c>
      <c r="E52" s="68" t="s">
        <v>132</v>
      </c>
      <c r="F52" s="68" t="s">
        <v>86</v>
      </c>
      <c r="G52" s="68" t="s">
        <v>133</v>
      </c>
      <c r="H52" s="70">
        <v>0.1</v>
      </c>
      <c r="I52" s="75" t="s">
        <v>88</v>
      </c>
    </row>
    <row r="53" ht="130.5" customHeight="1">
      <c r="A53" s="66" t="s">
        <v>134</v>
      </c>
      <c r="B53" s="68" t="s">
        <v>135</v>
      </c>
      <c r="C53" s="68" t="s">
        <v>136</v>
      </c>
      <c r="D53" s="69" t="s">
        <v>97</v>
      </c>
      <c r="E53" s="68" t="s">
        <v>137</v>
      </c>
      <c r="F53" s="68" t="s">
        <v>86</v>
      </c>
      <c r="G53" s="68" t="s">
        <v>138</v>
      </c>
      <c r="H53" s="70">
        <v>0.05</v>
      </c>
      <c r="I53" s="75" t="s">
        <v>88</v>
      </c>
    </row>
    <row r="54" ht="117.0" customHeight="1">
      <c r="A54" s="66" t="s">
        <v>139</v>
      </c>
      <c r="B54" s="68" t="s">
        <v>140</v>
      </c>
      <c r="C54" s="68" t="s">
        <v>136</v>
      </c>
      <c r="D54" s="69" t="s">
        <v>103</v>
      </c>
      <c r="E54" s="68" t="s">
        <v>141</v>
      </c>
      <c r="F54" s="68" t="s">
        <v>86</v>
      </c>
      <c r="G54" s="68" t="s">
        <v>142</v>
      </c>
      <c r="H54" s="70">
        <v>0.05</v>
      </c>
      <c r="I54" s="75" t="s">
        <v>88</v>
      </c>
    </row>
    <row r="55" ht="132.0" customHeight="1">
      <c r="A55" s="66" t="s">
        <v>143</v>
      </c>
      <c r="B55" s="68" t="s">
        <v>144</v>
      </c>
      <c r="C55" s="67" t="s">
        <v>145</v>
      </c>
      <c r="D55" s="69" t="s">
        <v>84</v>
      </c>
      <c r="E55" s="68" t="s">
        <v>146</v>
      </c>
      <c r="F55" s="68" t="s">
        <v>86</v>
      </c>
      <c r="G55" s="68" t="s">
        <v>147</v>
      </c>
      <c r="H55" s="70">
        <v>0.1</v>
      </c>
      <c r="I55" s="75" t="s">
        <v>88</v>
      </c>
    </row>
    <row r="56" ht="120.75" customHeight="1">
      <c r="A56" s="76" t="s">
        <v>148</v>
      </c>
      <c r="B56" s="68" t="s">
        <v>57</v>
      </c>
      <c r="C56" s="77" t="s">
        <v>149</v>
      </c>
      <c r="D56" s="69" t="s">
        <v>91</v>
      </c>
      <c r="E56" s="78" t="s">
        <v>150</v>
      </c>
      <c r="F56" s="68" t="s">
        <v>86</v>
      </c>
      <c r="G56" s="68" t="s">
        <v>151</v>
      </c>
      <c r="H56" s="79">
        <v>0.05</v>
      </c>
      <c r="I56" s="75" t="s">
        <v>88</v>
      </c>
    </row>
    <row r="57" ht="14.25" customHeight="1">
      <c r="A57" s="76" t="s">
        <v>152</v>
      </c>
      <c r="B57" s="80" t="s">
        <v>153</v>
      </c>
      <c r="C57" s="5"/>
      <c r="D57" s="5"/>
      <c r="E57" s="5"/>
      <c r="F57" s="5"/>
      <c r="G57" s="5"/>
      <c r="H57" s="5"/>
      <c r="I57" s="6"/>
    </row>
    <row r="58" ht="15.75" customHeight="1">
      <c r="A58" s="81" t="s">
        <v>154</v>
      </c>
      <c r="B58" s="82"/>
      <c r="C58" s="83"/>
      <c r="D58" s="83"/>
      <c r="E58" s="84"/>
    </row>
    <row r="59" ht="14.25" customHeight="1">
      <c r="A59" s="85">
        <v>1.0</v>
      </c>
      <c r="B59" s="86" t="s">
        <v>155</v>
      </c>
      <c r="C59" s="83"/>
      <c r="D59" s="83"/>
      <c r="E59" s="87"/>
      <c r="F59" s="87"/>
      <c r="G59" s="87"/>
      <c r="H59" s="88"/>
    </row>
    <row r="60" ht="14.25" customHeight="1">
      <c r="A60" s="85">
        <v>2.0</v>
      </c>
      <c r="B60" s="86" t="s">
        <v>156</v>
      </c>
      <c r="C60" s="89"/>
      <c r="D60" s="83"/>
      <c r="E60" s="84"/>
      <c r="F60" s="84"/>
      <c r="G60" s="88"/>
      <c r="H60" s="88"/>
    </row>
    <row r="61" ht="15.75" customHeight="1">
      <c r="A61" s="85">
        <v>3.0</v>
      </c>
      <c r="B61" s="86" t="s">
        <v>157</v>
      </c>
      <c r="C61" s="89"/>
      <c r="D61" s="83"/>
      <c r="E61" s="90"/>
    </row>
    <row r="62" ht="17.25" customHeight="1">
      <c r="C62" s="89"/>
      <c r="D62" s="83"/>
      <c r="E62" s="91"/>
      <c r="F62" s="91"/>
      <c r="G62" s="91"/>
      <c r="H62" s="83"/>
    </row>
    <row r="63" ht="14.25" customHeight="1">
      <c r="A63" s="92" t="s">
        <v>158</v>
      </c>
      <c r="B63" s="84"/>
      <c r="C63" s="93"/>
      <c r="D63" s="94"/>
      <c r="E63" s="94"/>
      <c r="F63" s="94"/>
      <c r="G63" s="94"/>
      <c r="H63" s="94"/>
    </row>
    <row r="64" ht="18.75" customHeight="1">
      <c r="A64" s="95" t="s">
        <v>159</v>
      </c>
      <c r="B64" s="96" t="s">
        <v>160</v>
      </c>
      <c r="C64" s="97"/>
      <c r="D64" s="97"/>
      <c r="E64" s="96"/>
      <c r="F64" s="96"/>
      <c r="G64" s="96"/>
      <c r="H64" s="96"/>
      <c r="I64" s="96"/>
      <c r="J64" s="96"/>
    </row>
    <row r="65" ht="15.0" customHeight="1">
      <c r="A65" s="98">
        <v>2.0</v>
      </c>
      <c r="B65" s="96" t="s">
        <v>161</v>
      </c>
      <c r="C65" s="99"/>
      <c r="D65" s="99"/>
      <c r="E65" s="100"/>
      <c r="F65" s="100"/>
      <c r="G65" s="96"/>
      <c r="H65" s="96"/>
      <c r="I65" s="96"/>
      <c r="J65" s="96"/>
    </row>
    <row r="66" ht="15.75" customHeight="1">
      <c r="A66" s="101">
        <v>3.0</v>
      </c>
      <c r="B66" s="96" t="s">
        <v>162</v>
      </c>
      <c r="C66" s="102"/>
      <c r="D66" s="99"/>
      <c r="E66" s="100"/>
      <c r="F66" s="100"/>
      <c r="G66" s="100"/>
      <c r="H66" s="96"/>
      <c r="I66" s="96"/>
      <c r="J66" s="96"/>
    </row>
    <row r="67" ht="15.0" customHeight="1">
      <c r="A67" s="98">
        <v>4.0</v>
      </c>
      <c r="B67" s="96" t="s">
        <v>163</v>
      </c>
      <c r="C67" s="96"/>
      <c r="D67" s="96"/>
      <c r="E67" s="100"/>
      <c r="F67" s="100"/>
      <c r="G67" s="96"/>
      <c r="H67" s="96"/>
      <c r="I67" s="96"/>
      <c r="J67" s="96"/>
    </row>
    <row r="68" ht="14.25" customHeight="1">
      <c r="A68" s="98"/>
      <c r="B68" s="96"/>
      <c r="C68" s="96"/>
      <c r="F68" s="94"/>
      <c r="G68" s="94"/>
      <c r="H68" s="94"/>
    </row>
    <row r="69" ht="14.25" customHeight="1">
      <c r="A69" s="98"/>
      <c r="B69" s="96"/>
      <c r="C69" s="102"/>
    </row>
    <row r="70" ht="14.25" customHeight="1">
      <c r="A70" s="98"/>
      <c r="B70" s="103"/>
      <c r="C70" s="96"/>
    </row>
    <row r="71" ht="14.25" customHeight="1">
      <c r="A71" s="104"/>
      <c r="B71" s="96"/>
      <c r="C71" s="96"/>
    </row>
    <row r="72" ht="14.25" customHeight="1">
      <c r="A72" s="95"/>
      <c r="B72" s="105"/>
      <c r="C72" s="96"/>
    </row>
    <row r="73" ht="14.25" customHeight="1">
      <c r="A73" s="106"/>
      <c r="B73" s="96"/>
      <c r="C73" s="107"/>
    </row>
    <row r="74" ht="14.25" customHeight="1">
      <c r="A74" s="95"/>
      <c r="B74" s="96"/>
    </row>
    <row r="75" ht="14.25" customHeight="1">
      <c r="A75" s="108"/>
      <c r="B75" s="109"/>
    </row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0">
    <mergeCell ref="C14:I14"/>
    <mergeCell ref="C15:C16"/>
    <mergeCell ref="D15:I16"/>
    <mergeCell ref="H27:I27"/>
    <mergeCell ref="D30:I30"/>
    <mergeCell ref="A11:B31"/>
    <mergeCell ref="A32:B32"/>
    <mergeCell ref="A33:B37"/>
    <mergeCell ref="A39:A40"/>
    <mergeCell ref="B39:B40"/>
    <mergeCell ref="A7:B8"/>
    <mergeCell ref="D7:E7"/>
    <mergeCell ref="D8:E8"/>
    <mergeCell ref="A9:B9"/>
    <mergeCell ref="C9:I9"/>
    <mergeCell ref="C10:I10"/>
    <mergeCell ref="D31:I31"/>
    <mergeCell ref="E39:I39"/>
    <mergeCell ref="B49:I49"/>
    <mergeCell ref="B57:I57"/>
    <mergeCell ref="E58:H58"/>
    <mergeCell ref="E61:H61"/>
    <mergeCell ref="C32:D32"/>
    <mergeCell ref="E32:I32"/>
    <mergeCell ref="H33:I33"/>
    <mergeCell ref="H36:I36"/>
    <mergeCell ref="A38:I38"/>
    <mergeCell ref="C39:C40"/>
    <mergeCell ref="D39:D40"/>
    <mergeCell ref="G5:I5"/>
    <mergeCell ref="G6:I6"/>
    <mergeCell ref="F7:I7"/>
    <mergeCell ref="F8:I8"/>
    <mergeCell ref="A1:H1"/>
    <mergeCell ref="A2:H2"/>
    <mergeCell ref="A3:B4"/>
    <mergeCell ref="C3:I3"/>
    <mergeCell ref="D4:I4"/>
    <mergeCell ref="A5:B5"/>
    <mergeCell ref="A6:B6"/>
    <mergeCell ref="D11:I11"/>
    <mergeCell ref="D13:I13"/>
    <mergeCell ref="D17:H17"/>
    <mergeCell ref="D18:H18"/>
    <mergeCell ref="D19:I19"/>
    <mergeCell ref="D20:I20"/>
    <mergeCell ref="D21:I21"/>
    <mergeCell ref="H23:I23"/>
    <mergeCell ref="H24:I24"/>
    <mergeCell ref="D25:I25"/>
  </mergeCells>
  <printOptions/>
  <pageMargins bottom="0.3937007874015748" footer="0.0" header="0.0" left="0.3937007874015748" right="0.3937007874015748" top="0.3937007874015748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2019-12-02T09:20:09Z</dcterms:created>
  <dc:creator>User</dc:creator>
</cp:coreProperties>
</file>